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JN" sheetId="1" r:id="rId1"/>
  </sheets>
  <calcPr calcId="145621"/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<sst xmlns="http://schemas.openxmlformats.org/spreadsheetml/2006/main" count="36" uniqueCount="22">
  <si>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</si>
  <si>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</si>
  <si>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</si>
  <si>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</si>
  <si>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</si>
  <si>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</si>
  <si>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</si>
  <si>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</si>
  <si>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</si>
  <si>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</si>
  <si>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</si>
  <si>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AGOSTO</t>
  </si>
  <si>
    <t>ENVIADO AL BNA 04/11/2025</t>
  </si>
  <si>
    <t>JN 04/11/25</t>
  </si>
  <si>
    <t>FC 05005-1382/1383</t>
  </si>
  <si>
    <t>FC 05005-1384/1385</t>
  </si>
  <si>
    <t>FC 05005-1386/1387</t>
  </si>
  <si>
    <t>NC 05005-0320/0321</t>
  </si>
  <si>
    <t>B8108-0000422/423</t>
  </si>
  <si>
    <t>B8109-0000386/387</t>
  </si>
  <si>
    <t>B8109-0000390/391</t>
  </si>
  <si>
    <t>NC 08109-000000090/91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</si>
</sst>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B21" sqref="B2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11</v>
      </c>
      <c r="B5" s="6" t="s">
        <v>7</v>
      </c>
      <c r="C5" s="7">
        <v>1</v>
      </c>
      <c r="D5" s="9" t="s">
        <v>14</v>
      </c>
      <c r="E5" s="12">
        <v>52313000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26156500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20925200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-58711221</v>
      </c>
    </row>
    <row r="9" spans="1:5" x14ac:dyDescent="0.25">
      <c r="A9" s="15" t="s">
        <v>8</v>
      </c>
      <c r="B9" s="16"/>
      <c r="C9" s="16"/>
      <c r="D9" s="17"/>
      <c r="E9" s="5">
        <f>SUM(E5:E8)</f>
        <v>40683479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11</v>
      </c>
      <c r="B13" s="6" t="s">
        <v>7</v>
      </c>
      <c r="C13" s="7">
        <v>1</v>
      </c>
      <c r="D13" s="9" t="s">
        <v>18</v>
      </c>
      <c r="E13" s="12">
        <v>34590000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16095000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13516000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-59430804.119999997</v>
      </c>
    </row>
    <row r="17" spans="1:5" x14ac:dyDescent="0.25">
      <c r="A17" s="15" t="s">
        <v>8</v>
      </c>
      <c r="B17" s="16"/>
      <c r="C17" s="16"/>
      <c r="D17" s="17"/>
      <c r="E17" s="8">
        <f>SUM(E13:E16)</f>
        <v>4770195.8800000027</v>
      </c>
    </row>
    <row r="19" spans="1:5" x14ac:dyDescent="0.25">
      <c r="A19" s="2" t="s">
        <v>13</v>
      </c>
      <c r="E19" s="3">
        <f>+E9+E17</f>
        <v>45453674.880000003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2025-11-05T17:47:43Z</cp:lastPrinted>
  <dcterms:created xsi:type="dcterms:W3CDTF">2020-08-26T20:58:45Z</dcterms:created>
  <dcterms:modified xsi:type="dcterms:W3CDTF">2025-11-05T17:48:16Z</dcterms:modified>
</cp:coreProperties>
</file>